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<sst xmlns="http://schemas.openxmlformats.org/spreadsheetml/2006/main" count="44" uniqueCount="36">
  <si>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</si>
  <si>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</si>
  <si>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</si>
  <si>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</si>
  <si>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</si>
  <si>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</si>
  <si>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</si>
  <si>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</si>
  <si>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</si>
  <si>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</si>
  <si>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</si>
  <si>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</si>
  <si>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</si>
  <si>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</si>
  <si>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</si>
  <si>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</si>
  <si>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"Детская" из мяса кур с соусом молочным</t>
  </si>
  <si>
    <t>Макаронные изделия отварные</t>
  </si>
  <si>
    <t>гор.напиток</t>
  </si>
  <si>
    <t xml:space="preserve">Кисель витаминизированный из концентрата 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</si>
  <si>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</si>
  <si>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</si>
  <si>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</si>
  <si>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</si>
  <si>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</si>
  <si>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</si>
  <si>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</si>
  <si>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Суп картофельный с мясными фрикадельками</t>
  </si>
  <si>
    <t>2 блюдо</t>
  </si>
  <si>
    <t>Колбаски по-домашнему</t>
  </si>
  <si>
    <t>гарнир</t>
  </si>
  <si>
    <t>Каша рисовая рассыпчатая</t>
  </si>
  <si>
    <t>напиток</t>
  </si>
  <si>
    <t>Кофейный напиток на молоке</t>
  </si>
  <si>
    <t>г. Североуральск, МАОУ "СОШ № 2"</t>
  </si>
  <si>
    <t>Салат из белокачанной капусты, моркови и кукурузы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</si>
</sst>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0" fillId="3" borderId="21" xfId="0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B7" sqref="B7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4" t="s">
        <v>34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45919</v>
      </c>
    </row>
    <row r="2" spans="1:11" ht="7.5" customHeight="1" thickBot="1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 ht="26.25" thickBot="1">
      <c r="A4" s="18" t="s">
        <v>3</v>
      </c>
      <c r="B4" s="62" t="s">
        <v>15</v>
      </c>
      <c r="C4" s="55">
        <v>226</v>
      </c>
      <c r="D4" s="56" t="s">
        <v>16</v>
      </c>
      <c r="E4" s="57">
        <v>110</v>
      </c>
      <c r="F4" s="59">
        <v>57.87</v>
      </c>
      <c r="G4" s="57">
        <v>200</v>
      </c>
      <c r="H4" s="57">
        <v>16.72</v>
      </c>
      <c r="I4" s="57">
        <v>9.75</v>
      </c>
      <c r="J4" s="57">
        <v>11.5</v>
      </c>
    </row>
    <row r="5" spans="1:11">
      <c r="A5" s="19"/>
      <c r="B5" s="53" t="s">
        <v>15</v>
      </c>
      <c r="C5" s="55">
        <v>300</v>
      </c>
      <c r="D5" s="56" t="s">
        <v>17</v>
      </c>
      <c r="E5" s="57">
        <v>150</v>
      </c>
      <c r="F5" s="60">
        <v>14.82</v>
      </c>
      <c r="G5" s="57">
        <v>244.5</v>
      </c>
      <c r="H5" s="57">
        <v>5.0999999999999996</v>
      </c>
      <c r="I5" s="57">
        <v>9.15</v>
      </c>
      <c r="J5" s="57">
        <v>34.200000000000003</v>
      </c>
    </row>
    <row r="6" spans="1:11">
      <c r="A6" s="19"/>
      <c r="B6" s="54" t="s">
        <v>18</v>
      </c>
      <c r="C6" s="55">
        <v>416</v>
      </c>
      <c r="D6" s="56" t="s">
        <v>19</v>
      </c>
      <c r="E6" s="57">
        <v>200</v>
      </c>
      <c r="F6" s="60">
        <v>11.96</v>
      </c>
      <c r="G6" s="57">
        <v>111.39</v>
      </c>
      <c r="H6" s="57">
        <v>0.18099999999999999</v>
      </c>
      <c r="I6" s="57">
        <v>0.18099999999999999</v>
      </c>
      <c r="J6" s="57">
        <v>28.4</v>
      </c>
      <c r="K6" s="11"/>
    </row>
    <row r="7" spans="1:11">
      <c r="A7" s="19"/>
      <c r="B7" s="54" t="s">
        <v>20</v>
      </c>
      <c r="C7" s="55" t="s">
        <v>21</v>
      </c>
      <c r="D7" s="56" t="s">
        <v>22</v>
      </c>
      <c r="E7" s="57">
        <v>20</v>
      </c>
      <c r="F7" s="60">
        <v>2.06</v>
      </c>
      <c r="G7" s="57">
        <v>60.3</v>
      </c>
      <c r="H7" s="57">
        <v>2.54</v>
      </c>
      <c r="I7" s="57">
        <v>0.4</v>
      </c>
      <c r="J7" s="57">
        <v>11.08</v>
      </c>
      <c r="K7" s="12"/>
    </row>
    <row r="8" spans="1:11">
      <c r="A8" s="19"/>
      <c r="B8" s="54" t="s">
        <v>23</v>
      </c>
      <c r="C8" s="55" t="s">
        <v>21</v>
      </c>
      <c r="D8" s="56" t="s">
        <v>24</v>
      </c>
      <c r="E8" s="57">
        <v>20</v>
      </c>
      <c r="F8" s="60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88.67</v>
      </c>
      <c r="G12" s="41">
        <f t="shared" si="0"/>
        <v>670.4899999999999</v>
      </c>
      <c r="H12" s="41">
        <f t="shared" si="0"/>
        <v>26.201000000000001</v>
      </c>
      <c r="I12" s="41">
        <f t="shared" si="0"/>
        <v>19.780999999999999</v>
      </c>
      <c r="J12" s="42">
        <f t="shared" si="0"/>
        <v>94.779999999999987</v>
      </c>
    </row>
    <row r="13" spans="1:11" ht="25.5">
      <c r="A13" s="18" t="s">
        <v>5</v>
      </c>
      <c r="B13" s="54" t="s">
        <v>25</v>
      </c>
      <c r="C13" s="55">
        <v>703</v>
      </c>
      <c r="D13" s="56" t="s">
        <v>35</v>
      </c>
      <c r="E13" s="57">
        <v>60</v>
      </c>
      <c r="F13" s="61">
        <v>14.01</v>
      </c>
      <c r="G13" s="57">
        <v>66</v>
      </c>
      <c r="H13" s="57">
        <v>1.4</v>
      </c>
      <c r="I13" s="57">
        <v>4.3</v>
      </c>
      <c r="J13" s="57">
        <v>5.5</v>
      </c>
      <c r="K13" s="11"/>
    </row>
    <row r="14" spans="1:11" ht="25.5">
      <c r="A14" s="19"/>
      <c r="B14" s="54" t="s">
        <v>26</v>
      </c>
      <c r="C14" s="55">
        <v>107</v>
      </c>
      <c r="D14" s="56" t="s">
        <v>27</v>
      </c>
      <c r="E14" s="57">
        <v>250</v>
      </c>
      <c r="F14" s="61">
        <v>31.13</v>
      </c>
      <c r="G14" s="57">
        <v>121.85</v>
      </c>
      <c r="H14" s="57">
        <v>5.85</v>
      </c>
      <c r="I14" s="57">
        <v>4.5199999999999996</v>
      </c>
      <c r="J14" s="57">
        <v>13.92</v>
      </c>
    </row>
    <row r="15" spans="1:11">
      <c r="A15" s="19"/>
      <c r="B15" s="54" t="s">
        <v>28</v>
      </c>
      <c r="C15" s="55">
        <v>220</v>
      </c>
      <c r="D15" s="56" t="s">
        <v>29</v>
      </c>
      <c r="E15" s="57">
        <v>90</v>
      </c>
      <c r="F15" s="61">
        <v>67.55</v>
      </c>
      <c r="G15" s="57">
        <v>215.14</v>
      </c>
      <c r="H15" s="57">
        <v>13.46</v>
      </c>
      <c r="I15" s="57">
        <v>16.690000000000001</v>
      </c>
      <c r="J15" s="57">
        <v>2.67</v>
      </c>
    </row>
    <row r="16" spans="1:11">
      <c r="A16" s="66"/>
      <c r="B16" s="54" t="s">
        <v>30</v>
      </c>
      <c r="C16" s="55">
        <v>306</v>
      </c>
      <c r="D16" s="56" t="s">
        <v>31</v>
      </c>
      <c r="E16" s="57">
        <v>150</v>
      </c>
      <c r="F16" s="61">
        <v>23.61</v>
      </c>
      <c r="G16" s="57">
        <v>223</v>
      </c>
      <c r="H16" s="57">
        <v>6.6</v>
      </c>
      <c r="I16" s="57">
        <v>4.9000000000000004</v>
      </c>
      <c r="J16" s="57">
        <v>37.1</v>
      </c>
      <c r="K16" s="29"/>
    </row>
    <row r="17" spans="1:12">
      <c r="A17" s="66"/>
      <c r="B17" s="54" t="s">
        <v>32</v>
      </c>
      <c r="C17" s="55">
        <v>414</v>
      </c>
      <c r="D17" s="56" t="s">
        <v>33</v>
      </c>
      <c r="E17" s="57">
        <v>200</v>
      </c>
      <c r="F17" s="61">
        <v>18.190000000000001</v>
      </c>
      <c r="G17" s="57">
        <v>87</v>
      </c>
      <c r="H17" s="57">
        <v>2.8</v>
      </c>
      <c r="I17" s="57">
        <v>2.2000000000000002</v>
      </c>
      <c r="J17" s="57">
        <v>14.8</v>
      </c>
    </row>
    <row r="18" spans="1:12">
      <c r="A18" s="66"/>
      <c r="B18" s="54" t="s">
        <v>20</v>
      </c>
      <c r="C18" s="55" t="s">
        <v>21</v>
      </c>
      <c r="D18" s="56" t="s">
        <v>22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>
      <c r="A19" s="66"/>
      <c r="B19" s="54" t="s">
        <v>23</v>
      </c>
      <c r="C19" s="55" t="s">
        <v>21</v>
      </c>
      <c r="D19" s="56" t="s">
        <v>24</v>
      </c>
      <c r="E19" s="57">
        <v>20</v>
      </c>
      <c r="F19" s="63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>
      <c r="A20" s="66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67"/>
      <c r="B22" s="17"/>
      <c r="C22" s="3"/>
      <c r="D22" s="4"/>
      <c r="E22" s="43">
        <f>SUM(E13:E21)</f>
        <v>790</v>
      </c>
      <c r="F22" s="43">
        <f>SUM(F13:F21)</f>
        <v>158.51000000000002</v>
      </c>
      <c r="G22" s="43">
        <f>SUM(G13:G20)</f>
        <v>827.58999999999992</v>
      </c>
      <c r="H22" s="43">
        <f>SUM(H13:H20)</f>
        <v>34.31</v>
      </c>
      <c r="I22" s="43">
        <f>SUM(I13:I20)</f>
        <v>33.31</v>
      </c>
      <c r="J22" s="44">
        <f>SUM(J13:J19)</f>
        <v>94.67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2025-09-16T09:36:34Z</dcterms:modified>
</cp:coreProperties>
</file>