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6170" windowHeight="61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<sst xmlns="http://schemas.openxmlformats.org/spreadsheetml/2006/main" count="44" uniqueCount="36">
  <si>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</si>
  <si>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</si>
  <si>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</si>
  <si>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</si>
  <si>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</si>
  <si>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</si>
  <si>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</si>
  <si>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</si>
  <si>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</si>
  <si>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</si>
  <si>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</si>
  <si>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</si>
  <si>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</si>
  <si>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</si>
  <si>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</si>
  <si>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</si>
  <si>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</si>
  <si>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</si>
  <si>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</si>
  <si>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</si>
  <si>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</si>
  <si>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</si>
  <si>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</si>
  <si>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</si>
  <si>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</si>
  <si>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</si>
  <si>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Тефтели мясные с соусом томатным</t>
  </si>
  <si>
    <t>Макаронные изделия отварные</t>
  </si>
  <si>
    <t xml:space="preserve">Компот из свежих фруктов </t>
  </si>
  <si>
    <t>Салат из свеклы с сыром</t>
  </si>
  <si>
    <t>Щи из свежей капусты с мясом птицы и сметаной</t>
  </si>
  <si>
    <t>Котлеты, биточки, шницели</t>
  </si>
  <si>
    <t>Капуста тушеная свежая</t>
  </si>
  <si>
    <t xml:space="preserve">Кисель витаминизированный из концентрата "Витошка" </t>
  </si>
  <si>
    <t>гарнир</t>
  </si>
  <si>
    <t>г.Североуральск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</si>
</sst>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2" fontId="12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35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45903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55" t="s">
        <v>16</v>
      </c>
      <c r="D3" s="45" t="s">
        <v>17</v>
      </c>
      <c r="E3" s="45" t="s">
        <v>18</v>
      </c>
      <c r="F3" s="45" t="s">
        <v>19</v>
      </c>
      <c r="G3" s="45" t="s">
        <v>20</v>
      </c>
      <c r="H3" s="45" t="s">
        <v>21</v>
      </c>
      <c r="I3" s="45" t="s">
        <v>22</v>
      </c>
      <c r="J3" s="46" t="s">
        <v>23</v>
      </c>
    </row>
    <row r="4" spans="1:11" x14ac:dyDescent="0.25">
      <c r="A4" s="19" t="s">
        <v>3</v>
      </c>
      <c r="B4" s="53" t="s">
        <v>8</v>
      </c>
      <c r="C4" s="56">
        <v>206</v>
      </c>
      <c r="D4" s="57" t="s">
        <v>26</v>
      </c>
      <c r="E4" s="64">
        <v>110</v>
      </c>
      <c r="F4" s="58">
        <v>62.24</v>
      </c>
      <c r="G4" s="64">
        <v>248</v>
      </c>
      <c r="H4" s="64">
        <v>10.8</v>
      </c>
      <c r="I4" s="64">
        <v>16.7</v>
      </c>
      <c r="J4" s="64">
        <v>13.4</v>
      </c>
    </row>
    <row r="5" spans="1:11" x14ac:dyDescent="0.25">
      <c r="A5" s="20"/>
      <c r="B5" s="53" t="s">
        <v>8</v>
      </c>
      <c r="C5" s="59">
        <v>300</v>
      </c>
      <c r="D5" s="60" t="s">
        <v>27</v>
      </c>
      <c r="E5" s="61">
        <v>150</v>
      </c>
      <c r="F5" s="63">
        <v>8.06</v>
      </c>
      <c r="G5" s="61">
        <v>244.5</v>
      </c>
      <c r="H5" s="61">
        <v>5.0999999999999996</v>
      </c>
      <c r="I5" s="61">
        <v>9.15</v>
      </c>
      <c r="J5" s="61">
        <v>34.200000000000003</v>
      </c>
    </row>
    <row r="6" spans="1:11" x14ac:dyDescent="0.25">
      <c r="A6" s="20"/>
      <c r="B6" s="53" t="s">
        <v>9</v>
      </c>
      <c r="C6" s="59">
        <v>406</v>
      </c>
      <c r="D6" s="60" t="s">
        <v>28</v>
      </c>
      <c r="E6" s="61">
        <v>200</v>
      </c>
      <c r="F6" s="62">
        <v>16.100000000000001</v>
      </c>
      <c r="G6" s="61">
        <v>142</v>
      </c>
      <c r="H6" s="61">
        <v>0.2</v>
      </c>
      <c r="I6" s="61">
        <v>0</v>
      </c>
      <c r="J6" s="61">
        <v>35.799999999999997</v>
      </c>
      <c r="K6" s="11"/>
    </row>
    <row r="7" spans="1:11" x14ac:dyDescent="0.25">
      <c r="A7" s="20"/>
      <c r="B7" s="51" t="s">
        <v>13</v>
      </c>
      <c r="C7" s="59" t="s">
        <v>6</v>
      </c>
      <c r="D7" s="60" t="s">
        <v>15</v>
      </c>
      <c r="E7" s="61">
        <v>20</v>
      </c>
      <c r="F7" s="62">
        <v>2.06</v>
      </c>
      <c r="G7" s="61">
        <v>60.3</v>
      </c>
      <c r="H7" s="61">
        <v>2.54</v>
      </c>
      <c r="I7" s="61">
        <v>0.4</v>
      </c>
      <c r="J7" s="61">
        <v>11.08</v>
      </c>
      <c r="K7" s="12"/>
    </row>
    <row r="8" spans="1:11" x14ac:dyDescent="0.25">
      <c r="A8" s="20"/>
      <c r="B8" s="51" t="s">
        <v>12</v>
      </c>
      <c r="C8" s="59" t="s">
        <v>6</v>
      </c>
      <c r="D8" s="60" t="s">
        <v>25</v>
      </c>
      <c r="E8" s="61">
        <v>20</v>
      </c>
      <c r="F8" s="62">
        <v>1.96</v>
      </c>
      <c r="G8" s="61">
        <v>54.3</v>
      </c>
      <c r="H8" s="61">
        <v>1.66</v>
      </c>
      <c r="I8" s="61">
        <v>0.3</v>
      </c>
      <c r="J8" s="61">
        <v>9.6</v>
      </c>
    </row>
    <row r="9" spans="1:11" x14ac:dyDescent="0.2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2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2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A12" s="22"/>
      <c r="B12" s="36"/>
      <c r="C12" s="41"/>
      <c r="D12" s="42"/>
      <c r="E12" s="47">
        <f t="shared" ref="E12:J12" si="0">SUM(E4:E11)</f>
        <v>500</v>
      </c>
      <c r="F12" s="47">
        <f t="shared" si="0"/>
        <v>90.42</v>
      </c>
      <c r="G12" s="47">
        <f t="shared" si="0"/>
        <v>749.09999999999991</v>
      </c>
      <c r="H12" s="47">
        <f t="shared" si="0"/>
        <v>20.3</v>
      </c>
      <c r="I12" s="47">
        <f t="shared" si="0"/>
        <v>26.55</v>
      </c>
      <c r="J12" s="48">
        <f t="shared" si="0"/>
        <v>104.08</v>
      </c>
    </row>
    <row r="13" spans="1:11" x14ac:dyDescent="0.25">
      <c r="A13" s="19" t="s">
        <v>5</v>
      </c>
      <c r="B13" s="52" t="s">
        <v>24</v>
      </c>
      <c r="C13" s="59">
        <v>707</v>
      </c>
      <c r="D13" s="60" t="s">
        <v>29</v>
      </c>
      <c r="E13" s="61">
        <v>60</v>
      </c>
      <c r="F13" s="63">
        <v>20.48</v>
      </c>
      <c r="G13" s="61">
        <v>80</v>
      </c>
      <c r="H13" s="61">
        <v>3.24</v>
      </c>
      <c r="I13" s="61">
        <v>8.52</v>
      </c>
      <c r="J13" s="61">
        <v>4.51</v>
      </c>
      <c r="K13" s="11"/>
    </row>
    <row r="14" spans="1:11" ht="25.5" x14ac:dyDescent="0.25">
      <c r="A14" s="20"/>
      <c r="B14" s="54" t="s">
        <v>14</v>
      </c>
      <c r="C14" s="59">
        <v>101</v>
      </c>
      <c r="D14" s="60" t="s">
        <v>30</v>
      </c>
      <c r="E14" s="61">
        <v>228</v>
      </c>
      <c r="F14" s="63">
        <v>22.27</v>
      </c>
      <c r="G14" s="61">
        <v>94.6</v>
      </c>
      <c r="H14" s="61">
        <v>1.4</v>
      </c>
      <c r="I14" s="61">
        <v>4.5</v>
      </c>
      <c r="J14" s="61">
        <v>6.8</v>
      </c>
    </row>
    <row r="15" spans="1:11" x14ac:dyDescent="0.25">
      <c r="A15" s="20"/>
      <c r="B15" s="51" t="s">
        <v>10</v>
      </c>
      <c r="C15" s="59">
        <v>221</v>
      </c>
      <c r="D15" s="60" t="s">
        <v>31</v>
      </c>
      <c r="E15" s="61">
        <v>90</v>
      </c>
      <c r="F15" s="63">
        <v>55.28</v>
      </c>
      <c r="G15" s="61">
        <v>161.1</v>
      </c>
      <c r="H15" s="61">
        <v>9.18</v>
      </c>
      <c r="I15" s="61">
        <v>10.53</v>
      </c>
      <c r="J15" s="61">
        <v>7.38</v>
      </c>
    </row>
    <row r="16" spans="1:11" x14ac:dyDescent="0.25">
      <c r="A16" s="68"/>
      <c r="B16" s="51" t="s">
        <v>34</v>
      </c>
      <c r="C16" s="59">
        <v>303</v>
      </c>
      <c r="D16" s="60" t="s">
        <v>32</v>
      </c>
      <c r="E16" s="61">
        <v>150</v>
      </c>
      <c r="F16" s="63">
        <v>24.81</v>
      </c>
      <c r="G16" s="61">
        <v>201</v>
      </c>
      <c r="H16" s="61">
        <v>2.85</v>
      </c>
      <c r="I16" s="61">
        <v>9.3000000000000007</v>
      </c>
      <c r="J16" s="61">
        <v>7.95</v>
      </c>
      <c r="K16" s="30"/>
    </row>
    <row r="17" spans="1:12" ht="25.5" x14ac:dyDescent="0.25">
      <c r="A17" s="68"/>
      <c r="B17" s="51" t="s">
        <v>11</v>
      </c>
      <c r="C17" s="59">
        <v>403</v>
      </c>
      <c r="D17" s="60" t="s">
        <v>33</v>
      </c>
      <c r="E17" s="61">
        <v>200</v>
      </c>
      <c r="F17" s="63">
        <v>12.72</v>
      </c>
      <c r="G17" s="61">
        <v>116.86</v>
      </c>
      <c r="H17" s="61">
        <v>0.24</v>
      </c>
      <c r="I17" s="61">
        <v>0.14399999999999999</v>
      </c>
      <c r="J17" s="61">
        <v>30.42</v>
      </c>
    </row>
    <row r="18" spans="1:12" x14ac:dyDescent="0.25">
      <c r="A18" s="68"/>
      <c r="B18" s="51" t="s">
        <v>13</v>
      </c>
      <c r="C18" s="59" t="s">
        <v>6</v>
      </c>
      <c r="D18" s="60" t="s">
        <v>15</v>
      </c>
      <c r="E18" s="61">
        <v>20</v>
      </c>
      <c r="F18" s="63">
        <v>2.06</v>
      </c>
      <c r="G18" s="61">
        <v>60.3</v>
      </c>
      <c r="H18" s="61">
        <v>2.54</v>
      </c>
      <c r="I18" s="61">
        <v>0.4</v>
      </c>
      <c r="J18" s="61">
        <v>11.08</v>
      </c>
    </row>
    <row r="19" spans="1:12" x14ac:dyDescent="0.25">
      <c r="A19" s="68"/>
      <c r="B19" s="51" t="s">
        <v>12</v>
      </c>
      <c r="C19" s="59" t="s">
        <v>6</v>
      </c>
      <c r="D19" s="60" t="s">
        <v>25</v>
      </c>
      <c r="E19" s="61">
        <v>20</v>
      </c>
      <c r="F19" s="65">
        <v>1.96</v>
      </c>
      <c r="G19" s="61">
        <v>54.3</v>
      </c>
      <c r="H19" s="61">
        <v>1.66</v>
      </c>
      <c r="I19" s="61">
        <v>0.3</v>
      </c>
      <c r="J19" s="61">
        <v>9.6</v>
      </c>
    </row>
    <row r="20" spans="1:12" x14ac:dyDescent="0.2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8"/>
      <c r="C22" s="3"/>
      <c r="D22" s="4"/>
      <c r="E22" s="49">
        <f>SUM(E13:E21)</f>
        <v>768</v>
      </c>
      <c r="F22" s="49">
        <f>SUM(F13:F21)</f>
        <v>139.58000000000001</v>
      </c>
      <c r="G22" s="49">
        <f>SUM(G13:G20)</f>
        <v>768.16</v>
      </c>
      <c r="H22" s="49">
        <f>SUM(H13:H20)</f>
        <v>21.11</v>
      </c>
      <c r="I22" s="49">
        <f>SUM(I13:I20)</f>
        <v>33.693999999999988</v>
      </c>
      <c r="J22" s="50">
        <f>SUM(J13:J19)</f>
        <v>77.739999999999995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2025-09-02T16:04:58Z</dcterms:modified>
</cp:coreProperties>
</file>