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<sst xmlns="http://schemas.openxmlformats.org/spreadsheetml/2006/main" count="44" uniqueCount="36">
  <si>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</si>
  <si>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</si>
  <si>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</si>
  <si>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</si>
  <si>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</si>
  <si>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</si>
  <si>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</si>
  <si>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</si>
  <si>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</si>
  <si>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</si>
  <si>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</si>
  <si>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</si>
  <si>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</si>
  <si>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</si>
  <si>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</si>
  <si>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</si>
  <si>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</si>
  <si>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</si>
  <si>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</si>
  <si>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</si>
  <si>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</si>
  <si>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</si>
  <si>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</si>
  <si>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</si>
  <si>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</si>
  <si>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</si>
  <si>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</si>
  <si>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</si>
  <si>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сладкое</t>
  </si>
  <si>
    <t>Кондитерское изделие</t>
  </si>
  <si>
    <t>Рассольник ленинградский</t>
  </si>
  <si>
    <t>Гуляш</t>
  </si>
  <si>
    <t>гарнир</t>
  </si>
  <si>
    <t>Гороховое пюре</t>
  </si>
  <si>
    <t>Компот из свежих яблок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</si>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</sst>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35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45799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16</v>
      </c>
      <c r="D3" s="48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15.75" thickBot="1" x14ac:dyDescent="0.3">
      <c r="A4" s="18" t="s">
        <v>3</v>
      </c>
      <c r="B4" s="53" t="s">
        <v>8</v>
      </c>
      <c r="C4" s="54">
        <v>218</v>
      </c>
      <c r="D4" s="55" t="s">
        <v>25</v>
      </c>
      <c r="E4" s="56">
        <v>110</v>
      </c>
      <c r="F4" s="62">
        <v>71.34</v>
      </c>
      <c r="G4" s="56">
        <v>200</v>
      </c>
      <c r="H4" s="56">
        <v>16.72</v>
      </c>
      <c r="I4" s="56">
        <v>9.75</v>
      </c>
      <c r="J4" s="56">
        <v>11.5</v>
      </c>
    </row>
    <row r="5" spans="1:11" x14ac:dyDescent="0.25">
      <c r="A5" s="19"/>
      <c r="B5" s="53" t="s">
        <v>8</v>
      </c>
      <c r="C5" s="58">
        <v>309</v>
      </c>
      <c r="D5" s="59" t="s">
        <v>26</v>
      </c>
      <c r="E5" s="60">
        <v>150</v>
      </c>
      <c r="F5" s="63">
        <v>25.62</v>
      </c>
      <c r="G5" s="60">
        <v>166</v>
      </c>
      <c r="H5" s="60">
        <v>3.7</v>
      </c>
      <c r="I5" s="60">
        <v>5.9</v>
      </c>
      <c r="J5" s="60">
        <v>24</v>
      </c>
    </row>
    <row r="6" spans="1:11" x14ac:dyDescent="0.25">
      <c r="A6" s="19"/>
      <c r="B6" s="57" t="s">
        <v>9</v>
      </c>
      <c r="C6" s="58">
        <v>402</v>
      </c>
      <c r="D6" s="59" t="s">
        <v>27</v>
      </c>
      <c r="E6" s="60">
        <v>200</v>
      </c>
      <c r="F6" s="63">
        <v>13.98</v>
      </c>
      <c r="G6" s="60">
        <v>86.05</v>
      </c>
      <c r="H6" s="60">
        <v>0.22</v>
      </c>
      <c r="I6" s="60">
        <v>0.02</v>
      </c>
      <c r="J6" s="60">
        <v>22.21</v>
      </c>
      <c r="K6" s="11"/>
    </row>
    <row r="7" spans="1:11" x14ac:dyDescent="0.25">
      <c r="A7" s="19"/>
      <c r="B7" s="57" t="s">
        <v>13</v>
      </c>
      <c r="C7" s="58" t="s">
        <v>6</v>
      </c>
      <c r="D7" s="59" t="s">
        <v>15</v>
      </c>
      <c r="E7" s="60">
        <v>20</v>
      </c>
      <c r="F7" s="63">
        <v>2.06</v>
      </c>
      <c r="G7" s="60">
        <v>60.3</v>
      </c>
      <c r="H7" s="60">
        <v>2.54</v>
      </c>
      <c r="I7" s="60">
        <v>0.4</v>
      </c>
      <c r="J7" s="60">
        <v>11.08</v>
      </c>
      <c r="K7" s="12"/>
    </row>
    <row r="8" spans="1:11" x14ac:dyDescent="0.25">
      <c r="A8" s="19"/>
      <c r="B8" s="57" t="s">
        <v>12</v>
      </c>
      <c r="C8" s="58" t="s">
        <v>6</v>
      </c>
      <c r="D8" s="59" t="s">
        <v>24</v>
      </c>
      <c r="E8" s="60">
        <v>20</v>
      </c>
      <c r="F8" s="63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25">
      <c r="A9" s="19"/>
      <c r="B9" s="61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114.96000000000001</v>
      </c>
      <c r="G12" s="41">
        <f t="shared" si="0"/>
        <v>566.65</v>
      </c>
      <c r="H12" s="41">
        <f t="shared" si="0"/>
        <v>24.839999999999996</v>
      </c>
      <c r="I12" s="41">
        <f t="shared" si="0"/>
        <v>16.37</v>
      </c>
      <c r="J12" s="42">
        <f t="shared" si="0"/>
        <v>78.39</v>
      </c>
    </row>
    <row r="13" spans="1:11" x14ac:dyDescent="0.25">
      <c r="A13" s="18" t="s">
        <v>5</v>
      </c>
      <c r="B13" s="57" t="s">
        <v>28</v>
      </c>
      <c r="C13" s="58">
        <v>710</v>
      </c>
      <c r="D13" s="59" t="s">
        <v>29</v>
      </c>
      <c r="E13" s="60">
        <v>40</v>
      </c>
      <c r="F13" s="64">
        <v>12.28</v>
      </c>
      <c r="G13" s="60">
        <v>100.8</v>
      </c>
      <c r="H13" s="60">
        <v>8.16</v>
      </c>
      <c r="I13" s="60">
        <v>7.36</v>
      </c>
      <c r="J13" s="60">
        <v>0.48</v>
      </c>
      <c r="K13" s="11"/>
    </row>
    <row r="14" spans="1:11" x14ac:dyDescent="0.25">
      <c r="A14" s="19"/>
      <c r="B14" s="57" t="s">
        <v>14</v>
      </c>
      <c r="C14" s="58">
        <v>104</v>
      </c>
      <c r="D14" s="59" t="s">
        <v>30</v>
      </c>
      <c r="E14" s="60">
        <v>200</v>
      </c>
      <c r="F14" s="64">
        <v>28.34</v>
      </c>
      <c r="G14" s="60">
        <v>100.42</v>
      </c>
      <c r="H14" s="60">
        <v>1.5</v>
      </c>
      <c r="I14" s="60">
        <v>3.71</v>
      </c>
      <c r="J14" s="60">
        <v>11</v>
      </c>
    </row>
    <row r="15" spans="1:11" x14ac:dyDescent="0.25">
      <c r="A15" s="19"/>
      <c r="B15" s="57" t="s">
        <v>10</v>
      </c>
      <c r="C15" s="58">
        <v>219</v>
      </c>
      <c r="D15" s="59" t="s">
        <v>31</v>
      </c>
      <c r="E15" s="60">
        <v>100</v>
      </c>
      <c r="F15" s="64">
        <v>87.32</v>
      </c>
      <c r="G15" s="60">
        <v>165</v>
      </c>
      <c r="H15" s="60">
        <v>17.37</v>
      </c>
      <c r="I15" s="60">
        <v>8.1199999999999992</v>
      </c>
      <c r="J15" s="60">
        <v>5</v>
      </c>
    </row>
    <row r="16" spans="1:11" x14ac:dyDescent="0.25">
      <c r="A16" s="68"/>
      <c r="B16" s="57" t="s">
        <v>32</v>
      </c>
      <c r="C16" s="58">
        <v>308</v>
      </c>
      <c r="D16" s="59" t="s">
        <v>33</v>
      </c>
      <c r="E16" s="60">
        <v>150</v>
      </c>
      <c r="F16" s="64">
        <v>8.24</v>
      </c>
      <c r="G16" s="60">
        <v>166</v>
      </c>
      <c r="H16" s="60">
        <v>3.7</v>
      </c>
      <c r="I16" s="60">
        <v>5.9</v>
      </c>
      <c r="J16" s="60">
        <v>24</v>
      </c>
      <c r="K16" s="29"/>
    </row>
    <row r="17" spans="1:12" x14ac:dyDescent="0.25">
      <c r="A17" s="68"/>
      <c r="B17" s="57" t="s">
        <v>11</v>
      </c>
      <c r="C17" s="58">
        <v>408</v>
      </c>
      <c r="D17" s="59" t="s">
        <v>34</v>
      </c>
      <c r="E17" s="60">
        <v>200</v>
      </c>
      <c r="F17" s="64">
        <v>14.06</v>
      </c>
      <c r="G17" s="60">
        <v>69</v>
      </c>
      <c r="H17" s="60">
        <v>0.2</v>
      </c>
      <c r="I17" s="60">
        <v>0.1</v>
      </c>
      <c r="J17" s="60">
        <v>17.2</v>
      </c>
    </row>
    <row r="18" spans="1:12" x14ac:dyDescent="0.25">
      <c r="A18" s="68"/>
      <c r="B18" s="57" t="s">
        <v>13</v>
      </c>
      <c r="C18" s="58" t="s">
        <v>6</v>
      </c>
      <c r="D18" s="59" t="s">
        <v>15</v>
      </c>
      <c r="E18" s="60">
        <v>20</v>
      </c>
      <c r="F18" s="64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25">
      <c r="A19" s="68"/>
      <c r="B19" s="57" t="s">
        <v>12</v>
      </c>
      <c r="C19" s="58" t="s">
        <v>6</v>
      </c>
      <c r="D19" s="59" t="s">
        <v>24</v>
      </c>
      <c r="E19" s="60">
        <v>20</v>
      </c>
      <c r="F19" s="65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730</v>
      </c>
      <c r="F22" s="43">
        <f>SUM(F13:F21)</f>
        <v>154.26000000000002</v>
      </c>
      <c r="G22" s="43">
        <f>SUM(G13:G20)</f>
        <v>715.81999999999994</v>
      </c>
      <c r="H22" s="43">
        <f>SUM(H13:H20)</f>
        <v>35.129999999999995</v>
      </c>
      <c r="I22" s="43">
        <f>SUM(I13:I20)</f>
        <v>25.889999999999997</v>
      </c>
      <c r="J22" s="44">
        <f>SUM(J13:J19)</f>
        <v>78.36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2025-05-18T12:51:14Z</dcterms:modified>
</cp:coreProperties>
</file>