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<sst xmlns="http://schemas.openxmlformats.org/spreadsheetml/2006/main" count="47" uniqueCount="38">
  <si>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</si>
  <si>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</si>
  <si>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</si>
  <si>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</si>
  <si>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</si>
  <si>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</si>
  <si>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</si>
  <si>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</si>
  <si>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</si>
  <si>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</si>
  <si>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</si>
  <si>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</si>
  <si>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</si>
  <si>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</si>
  <si>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</si>
  <si>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</si>
  <si>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</si>
  <si>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</si>
  <si>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</si>
  <si>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</si>
  <si>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</si>
  <si>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</si>
  <si>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</si>
  <si>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</si>
  <si>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</si>
  <si>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кисломол.</t>
  </si>
  <si>
    <t>Птица отварная</t>
  </si>
  <si>
    <t>Каша рисовая рассыпчатая</t>
  </si>
  <si>
    <t>Чай с сахаром</t>
  </si>
  <si>
    <t>закуска</t>
  </si>
  <si>
    <t>Икра овощная</t>
  </si>
  <si>
    <t>Суп картофельный с рыбными консервами</t>
  </si>
  <si>
    <t>Суфле из мяса кур с рисом</t>
  </si>
  <si>
    <t>гарнир</t>
  </si>
  <si>
    <t>Макаронные изделия отварные</t>
  </si>
  <si>
    <t>Компот из свежих фруктов</t>
  </si>
  <si>
    <t>г. Североуральск, МАОУ "СОШ № 2"</t>
  </si>
  <si>
    <t>Кисломолочная пищевая продукция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</si>
</sst>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6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2" fillId="0" borderId="12" xfId="0" applyNumberFormat="1" applyFont="1" applyBorder="1" applyAlignment="1">
      <alignment vertical="center"/>
    </xf>
    <xf numFmtId="2" fontId="2" fillId="2" borderId="22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1" fillId="2" borderId="23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9" sqref="D9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7" t="s">
        <v>36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45791</v>
      </c>
    </row>
    <row r="2" spans="1:11" ht="7.5" customHeight="1" thickBot="1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17" t="s">
        <v>7</v>
      </c>
      <c r="C3" s="40" t="s">
        <v>16</v>
      </c>
      <c r="D3" s="40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1" t="s">
        <v>23</v>
      </c>
    </row>
    <row r="4" spans="1:11">
      <c r="A4" s="19" t="s">
        <v>3</v>
      </c>
      <c r="B4" s="60" t="s">
        <v>8</v>
      </c>
      <c r="C4" s="47">
        <v>211</v>
      </c>
      <c r="D4" s="46" t="s">
        <v>26</v>
      </c>
      <c r="E4" s="48">
        <v>90</v>
      </c>
      <c r="F4" s="61">
        <v>48.07</v>
      </c>
      <c r="G4" s="48">
        <v>125.57</v>
      </c>
      <c r="H4" s="48">
        <v>14.4</v>
      </c>
      <c r="I4" s="48">
        <v>10.75</v>
      </c>
      <c r="J4" s="49">
        <v>0.37</v>
      </c>
    </row>
    <row r="5" spans="1:11">
      <c r="A5" s="20"/>
      <c r="B5" s="60" t="s">
        <v>8</v>
      </c>
      <c r="C5" s="56">
        <v>306</v>
      </c>
      <c r="D5" s="50" t="s">
        <v>27</v>
      </c>
      <c r="E5" s="51">
        <v>150</v>
      </c>
      <c r="F5" s="62">
        <v>13.53</v>
      </c>
      <c r="G5" s="51">
        <v>223</v>
      </c>
      <c r="H5" s="51">
        <v>6.6</v>
      </c>
      <c r="I5" s="51">
        <v>4.9000000000000004</v>
      </c>
      <c r="J5" s="52">
        <v>37.1</v>
      </c>
    </row>
    <row r="6" spans="1:11">
      <c r="A6" s="20"/>
      <c r="B6" s="60" t="s">
        <v>9</v>
      </c>
      <c r="C6" s="56">
        <v>411</v>
      </c>
      <c r="D6" s="63" t="s">
        <v>28</v>
      </c>
      <c r="E6" s="51">
        <v>200</v>
      </c>
      <c r="F6" s="62">
        <v>3.85</v>
      </c>
      <c r="G6" s="51">
        <v>26.85</v>
      </c>
      <c r="H6" s="51">
        <v>0.2</v>
      </c>
      <c r="I6" s="51">
        <v>5.0999999999999997E-2</v>
      </c>
      <c r="J6" s="52">
        <v>15.07</v>
      </c>
      <c r="K6" s="11"/>
    </row>
    <row r="7" spans="1:11">
      <c r="A7" s="20"/>
      <c r="B7" s="54" t="s">
        <v>13</v>
      </c>
      <c r="C7" s="56" t="s">
        <v>6</v>
      </c>
      <c r="D7" s="63" t="s">
        <v>15</v>
      </c>
      <c r="E7" s="51">
        <v>20</v>
      </c>
      <c r="F7" s="62">
        <v>2.06</v>
      </c>
      <c r="G7" s="51">
        <v>60.3</v>
      </c>
      <c r="H7" s="51">
        <v>2.54</v>
      </c>
      <c r="I7" s="51">
        <v>0.4</v>
      </c>
      <c r="J7" s="52">
        <v>11.08</v>
      </c>
      <c r="K7" s="12"/>
    </row>
    <row r="8" spans="1:11">
      <c r="A8" s="20"/>
      <c r="B8" s="54" t="s">
        <v>12</v>
      </c>
      <c r="C8" s="56" t="s">
        <v>6</v>
      </c>
      <c r="D8" s="63" t="s">
        <v>24</v>
      </c>
      <c r="E8" s="51">
        <v>20</v>
      </c>
      <c r="F8" s="62">
        <v>1.96</v>
      </c>
      <c r="G8" s="51">
        <v>54.3</v>
      </c>
      <c r="H8" s="51">
        <v>1.66</v>
      </c>
      <c r="I8" s="51">
        <v>0.3</v>
      </c>
      <c r="J8" s="52">
        <v>9.6</v>
      </c>
    </row>
    <row r="9" spans="1:11">
      <c r="A9" s="20"/>
      <c r="B9" s="64" t="s">
        <v>25</v>
      </c>
      <c r="C9" s="56" t="s">
        <v>6</v>
      </c>
      <c r="D9" s="66" t="s">
        <v>37</v>
      </c>
      <c r="E9" s="51">
        <v>100</v>
      </c>
      <c r="F9" s="62">
        <v>35.64</v>
      </c>
      <c r="G9" s="51">
        <v>92</v>
      </c>
      <c r="H9" s="51">
        <v>2.8</v>
      </c>
      <c r="I9" s="51">
        <v>2.4</v>
      </c>
      <c r="J9" s="52">
        <v>15</v>
      </c>
    </row>
    <row r="10" spans="1:11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.75" thickBot="1">
      <c r="A12" s="22"/>
      <c r="B12" s="33"/>
      <c r="C12" s="38"/>
      <c r="D12" s="39"/>
      <c r="E12" s="42">
        <f t="shared" ref="E12:J12" si="0">SUM(E4:E11)</f>
        <v>580</v>
      </c>
      <c r="F12" s="42">
        <f t="shared" si="0"/>
        <v>105.11</v>
      </c>
      <c r="G12" s="42">
        <f t="shared" si="0"/>
        <v>582.02</v>
      </c>
      <c r="H12" s="42">
        <f t="shared" si="0"/>
        <v>28.2</v>
      </c>
      <c r="I12" s="42">
        <f t="shared" si="0"/>
        <v>18.800999999999998</v>
      </c>
      <c r="J12" s="43">
        <f t="shared" si="0"/>
        <v>88.22</v>
      </c>
    </row>
    <row r="13" spans="1:11" ht="15.75" thickBot="1">
      <c r="A13" s="19" t="s">
        <v>5</v>
      </c>
      <c r="B13" s="55" t="s">
        <v>29</v>
      </c>
      <c r="C13" s="58">
        <v>705</v>
      </c>
      <c r="D13" s="53" t="s">
        <v>30</v>
      </c>
      <c r="E13" s="48">
        <v>60</v>
      </c>
      <c r="F13" s="61">
        <v>11.12</v>
      </c>
      <c r="G13" s="48">
        <v>65</v>
      </c>
      <c r="H13" s="48">
        <v>1.1000000000000001</v>
      </c>
      <c r="I13" s="48">
        <v>4.3</v>
      </c>
      <c r="J13" s="49">
        <v>5.6</v>
      </c>
      <c r="K13" s="11"/>
    </row>
    <row r="14" spans="1:11">
      <c r="A14" s="20"/>
      <c r="B14" s="65" t="s">
        <v>14</v>
      </c>
      <c r="C14" s="56">
        <v>108</v>
      </c>
      <c r="D14" s="59" t="s">
        <v>31</v>
      </c>
      <c r="E14" s="51">
        <v>250</v>
      </c>
      <c r="F14" s="62">
        <v>34.03</v>
      </c>
      <c r="G14" s="48">
        <v>112.5</v>
      </c>
      <c r="H14" s="51">
        <v>6.81</v>
      </c>
      <c r="I14" s="51">
        <v>8.19</v>
      </c>
      <c r="J14" s="52">
        <v>18.98</v>
      </c>
    </row>
    <row r="15" spans="1:11">
      <c r="A15" s="20"/>
      <c r="B15" s="54" t="s">
        <v>10</v>
      </c>
      <c r="C15" s="56">
        <v>204</v>
      </c>
      <c r="D15" s="50" t="s">
        <v>32</v>
      </c>
      <c r="E15" s="51">
        <v>90</v>
      </c>
      <c r="F15" s="62">
        <v>69.349999999999994</v>
      </c>
      <c r="G15" s="51">
        <v>232.36</v>
      </c>
      <c r="H15" s="51">
        <v>12.71</v>
      </c>
      <c r="I15" s="51">
        <v>19.7</v>
      </c>
      <c r="J15" s="52">
        <v>1.03</v>
      </c>
    </row>
    <row r="16" spans="1:11">
      <c r="A16" s="69"/>
      <c r="B16" s="54" t="s">
        <v>33</v>
      </c>
      <c r="C16" s="56">
        <v>300</v>
      </c>
      <c r="D16" s="59" t="s">
        <v>34</v>
      </c>
      <c r="E16" s="51">
        <v>150</v>
      </c>
      <c r="F16" s="62">
        <v>8.06</v>
      </c>
      <c r="G16" s="57">
        <v>244.5</v>
      </c>
      <c r="H16" s="51">
        <v>5.0999999999999996</v>
      </c>
      <c r="I16" s="51">
        <v>9.15</v>
      </c>
      <c r="J16" s="52">
        <v>34.200000000000003</v>
      </c>
      <c r="K16" s="30"/>
    </row>
    <row r="17" spans="1:12">
      <c r="A17" s="69"/>
      <c r="B17" s="54" t="s">
        <v>11</v>
      </c>
      <c r="C17" s="56">
        <v>406</v>
      </c>
      <c r="D17" s="59" t="s">
        <v>35</v>
      </c>
      <c r="E17" s="51">
        <v>200</v>
      </c>
      <c r="F17" s="62">
        <v>14.06</v>
      </c>
      <c r="G17" s="57">
        <v>142</v>
      </c>
      <c r="H17" s="51">
        <v>0.2</v>
      </c>
      <c r="I17" s="51">
        <v>0</v>
      </c>
      <c r="J17" s="52">
        <v>35.799999999999997</v>
      </c>
    </row>
    <row r="18" spans="1:12">
      <c r="A18" s="69"/>
      <c r="B18" s="54" t="s">
        <v>13</v>
      </c>
      <c r="C18" s="56" t="s">
        <v>6</v>
      </c>
      <c r="D18" s="63" t="s">
        <v>15</v>
      </c>
      <c r="E18" s="51">
        <v>20</v>
      </c>
      <c r="F18" s="62">
        <v>2.06</v>
      </c>
      <c r="G18" s="51">
        <v>60.3</v>
      </c>
      <c r="H18" s="51">
        <v>2.54</v>
      </c>
      <c r="I18" s="51">
        <v>0.4</v>
      </c>
      <c r="J18" s="52">
        <v>11.08</v>
      </c>
    </row>
    <row r="19" spans="1:12">
      <c r="A19" s="69"/>
      <c r="B19" s="54" t="s">
        <v>12</v>
      </c>
      <c r="C19" s="56" t="s">
        <v>6</v>
      </c>
      <c r="D19" s="63" t="s">
        <v>24</v>
      </c>
      <c r="E19" s="51">
        <v>20</v>
      </c>
      <c r="F19" s="62">
        <v>1.96</v>
      </c>
      <c r="G19" s="51">
        <v>54.3</v>
      </c>
      <c r="H19" s="51">
        <v>1.66</v>
      </c>
      <c r="I19" s="51">
        <v>0.3</v>
      </c>
      <c r="J19" s="52">
        <v>9.6</v>
      </c>
    </row>
    <row r="20" spans="1:12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0"/>
      <c r="B22" s="18"/>
      <c r="C22" s="3"/>
      <c r="D22" s="4"/>
      <c r="E22" s="44">
        <f>SUM(E13:E21)</f>
        <v>790</v>
      </c>
      <c r="F22" s="44">
        <f>SUM(F13:F21)</f>
        <v>140.64000000000001</v>
      </c>
      <c r="G22" s="44">
        <f>SUM(G13:G20)</f>
        <v>910.95999999999992</v>
      </c>
      <c r="H22" s="44">
        <f>SUM(H13:H20)</f>
        <v>30.119999999999997</v>
      </c>
      <c r="I22" s="44">
        <f>SUM(I13:I20)</f>
        <v>42.039999999999992</v>
      </c>
      <c r="J22" s="45">
        <f>SUM(J13:J19)</f>
        <v>116.28999999999999</v>
      </c>
      <c r="K22" s="11"/>
    </row>
    <row r="23" spans="1:12">
      <c r="K23" s="13"/>
    </row>
    <row r="27" spans="1:12">
      <c r="J27" s="24"/>
      <c r="K27" s="13"/>
      <c r="L27" s="24"/>
    </row>
    <row r="28" spans="1:12">
      <c r="J28" s="24"/>
      <c r="K28" s="13"/>
      <c r="L28" s="24"/>
    </row>
    <row r="29" spans="1:12">
      <c r="J29" s="24"/>
      <c r="K29" s="25"/>
      <c r="L29" s="25"/>
    </row>
    <row r="30" spans="1:12">
      <c r="J30" s="24"/>
      <c r="K30" s="23"/>
      <c r="L30" s="25"/>
    </row>
    <row r="31" spans="1:12">
      <c r="J31" s="24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2025-05-12T10:52:08Z</dcterms:modified>
</cp:coreProperties>
</file>