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<sst xmlns="http://schemas.openxmlformats.org/spreadsheetml/2006/main" count="47" uniqueCount="38">
  <si>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</si>
  <si>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</si>
  <si>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</si>
  <si>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</si>
  <si>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</si>
  <si>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</si>
  <si>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</si>
  <si>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</si>
  <si>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</si>
  <si>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</si>
  <si>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</si>
  <si>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</si>
  <si>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</si>
  <si>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</si>
  <si>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</si>
  <si>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</si>
  <si>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</si>
  <si>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</si>
  <si>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</si>
  <si>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</si>
  <si>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</si>
  <si>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</si>
  <si>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</si>
  <si>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</si>
  <si>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</si>
  <si>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Чай с сахаром</t>
  </si>
  <si>
    <t>закуска</t>
  </si>
  <si>
    <t>гарнир</t>
  </si>
  <si>
    <t>Котлеты рубленные из птицы с соусом молочным</t>
  </si>
  <si>
    <t>Макаронные изделия отварные</t>
  </si>
  <si>
    <t>Салат из свеклы с сыром</t>
  </si>
  <si>
    <t>Щи из свежей капусты с мясом птицы и сметаной</t>
  </si>
  <si>
    <t>Фрикадельки мясные с соусом</t>
  </si>
  <si>
    <t>Каша гречневая рассыпчатая</t>
  </si>
  <si>
    <t>Компот из изюма</t>
  </si>
  <si>
    <t>г. Североуральск, МАОУ "СОШ № 2"</t>
  </si>
  <si>
    <t xml:space="preserve">фрукты </t>
  </si>
  <si>
    <t>Фрукт или сок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</si>
</sst>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left" vertical="center" wrapText="1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vertical="center"/>
    </xf>
    <xf numFmtId="2" fontId="2" fillId="2" borderId="2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2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8" t="s">
        <v>35</v>
      </c>
      <c r="C1" s="68"/>
      <c r="D1" s="69"/>
      <c r="E1" s="1" t="s">
        <v>4</v>
      </c>
      <c r="F1" s="2"/>
      <c r="G1" s="1"/>
      <c r="H1" s="1"/>
      <c r="I1" s="1" t="s">
        <v>1</v>
      </c>
      <c r="J1" s="10">
        <v>45751</v>
      </c>
    </row>
    <row r="2" spans="1:11" ht="7.5" customHeight="1" thickBot="1" x14ac:dyDescent="0.3">
      <c r="A2" s="15"/>
      <c r="B2" s="15"/>
      <c r="C2" s="60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61" t="s">
        <v>7</v>
      </c>
      <c r="C3" s="59" t="s">
        <v>16</v>
      </c>
      <c r="D3" s="59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 ht="30" x14ac:dyDescent="0.25">
      <c r="A4" s="18" t="s">
        <v>3</v>
      </c>
      <c r="B4" s="62" t="s">
        <v>8</v>
      </c>
      <c r="C4" s="46">
        <v>213</v>
      </c>
      <c r="D4" s="45" t="s">
        <v>28</v>
      </c>
      <c r="E4" s="47">
        <v>110</v>
      </c>
      <c r="F4" s="63">
        <v>71.88</v>
      </c>
      <c r="G4" s="47">
        <v>316</v>
      </c>
      <c r="H4" s="47">
        <v>15</v>
      </c>
      <c r="I4" s="47">
        <v>21.4</v>
      </c>
      <c r="J4" s="48">
        <v>15.5</v>
      </c>
    </row>
    <row r="5" spans="1:11" x14ac:dyDescent="0.25">
      <c r="A5" s="19"/>
      <c r="B5" s="62" t="s">
        <v>8</v>
      </c>
      <c r="C5" s="55">
        <v>300</v>
      </c>
      <c r="D5" s="49" t="s">
        <v>29</v>
      </c>
      <c r="E5" s="50">
        <v>150</v>
      </c>
      <c r="F5" s="64">
        <v>7.36</v>
      </c>
      <c r="G5" s="50">
        <v>244.5</v>
      </c>
      <c r="H5" s="50">
        <v>5.0999999999999996</v>
      </c>
      <c r="I5" s="50">
        <v>9.15</v>
      </c>
      <c r="J5" s="51">
        <v>34.200000000000003</v>
      </c>
    </row>
    <row r="6" spans="1:11" x14ac:dyDescent="0.25">
      <c r="A6" s="19"/>
      <c r="B6" s="62" t="s">
        <v>9</v>
      </c>
      <c r="C6" s="55">
        <v>410</v>
      </c>
      <c r="D6" s="65" t="s">
        <v>25</v>
      </c>
      <c r="E6" s="50">
        <v>200</v>
      </c>
      <c r="F6" s="64">
        <v>3.85</v>
      </c>
      <c r="G6" s="50">
        <v>59</v>
      </c>
      <c r="H6" s="50">
        <v>1.4</v>
      </c>
      <c r="I6" s="50">
        <v>1.1000000000000001</v>
      </c>
      <c r="J6" s="51">
        <v>11.3</v>
      </c>
      <c r="K6" s="11"/>
    </row>
    <row r="7" spans="1:11" x14ac:dyDescent="0.25">
      <c r="A7" s="19"/>
      <c r="B7" s="53" t="s">
        <v>13</v>
      </c>
      <c r="C7" s="55" t="s">
        <v>6</v>
      </c>
      <c r="D7" s="65" t="s">
        <v>15</v>
      </c>
      <c r="E7" s="50">
        <v>20</v>
      </c>
      <c r="F7" s="64">
        <v>2.06</v>
      </c>
      <c r="G7" s="50">
        <v>60.3</v>
      </c>
      <c r="H7" s="50">
        <v>2.54</v>
      </c>
      <c r="I7" s="50">
        <v>0.4</v>
      </c>
      <c r="J7" s="51">
        <v>11.08</v>
      </c>
      <c r="K7" s="12"/>
    </row>
    <row r="8" spans="1:11" x14ac:dyDescent="0.25">
      <c r="A8" s="19"/>
      <c r="B8" s="53" t="s">
        <v>12</v>
      </c>
      <c r="C8" s="55" t="s">
        <v>6</v>
      </c>
      <c r="D8" s="65" t="s">
        <v>24</v>
      </c>
      <c r="E8" s="50">
        <v>20</v>
      </c>
      <c r="F8" s="64">
        <v>1.96</v>
      </c>
      <c r="G8" s="50">
        <v>54.3</v>
      </c>
      <c r="H8" s="50">
        <v>1.66</v>
      </c>
      <c r="I8" s="50">
        <v>0.3</v>
      </c>
      <c r="J8" s="51">
        <v>9.6</v>
      </c>
    </row>
    <row r="9" spans="1:11" x14ac:dyDescent="0.25">
      <c r="A9" s="19"/>
      <c r="B9" s="66" t="s">
        <v>36</v>
      </c>
      <c r="C9" s="55" t="s">
        <v>6</v>
      </c>
      <c r="D9" s="72" t="s">
        <v>37</v>
      </c>
      <c r="E9" s="50">
        <v>100</v>
      </c>
      <c r="F9" s="64">
        <v>26.4</v>
      </c>
      <c r="G9" s="50">
        <v>40</v>
      </c>
      <c r="H9" s="50">
        <v>0.4</v>
      </c>
      <c r="I9" s="50">
        <v>0</v>
      </c>
      <c r="J9" s="51">
        <v>9.6</v>
      </c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600</v>
      </c>
      <c r="F12" s="41">
        <f t="shared" si="0"/>
        <v>113.50999999999999</v>
      </c>
      <c r="G12" s="41">
        <f t="shared" si="0"/>
        <v>774.09999999999991</v>
      </c>
      <c r="H12" s="41">
        <f t="shared" si="0"/>
        <v>26.099999999999998</v>
      </c>
      <c r="I12" s="41">
        <f t="shared" si="0"/>
        <v>32.349999999999994</v>
      </c>
      <c r="J12" s="42">
        <f t="shared" si="0"/>
        <v>91.279999999999987</v>
      </c>
    </row>
    <row r="13" spans="1:11" ht="15.75" thickBot="1" x14ac:dyDescent="0.3">
      <c r="A13" s="18" t="s">
        <v>5</v>
      </c>
      <c r="B13" s="54" t="s">
        <v>26</v>
      </c>
      <c r="C13" s="57">
        <v>707</v>
      </c>
      <c r="D13" s="52" t="s">
        <v>30</v>
      </c>
      <c r="E13" s="47">
        <v>60</v>
      </c>
      <c r="F13" s="63">
        <v>19.829999999999998</v>
      </c>
      <c r="G13" s="47">
        <v>80</v>
      </c>
      <c r="H13" s="47">
        <v>3.24</v>
      </c>
      <c r="I13" s="47">
        <v>8.52</v>
      </c>
      <c r="J13" s="48">
        <v>4.51</v>
      </c>
      <c r="K13" s="11"/>
    </row>
    <row r="14" spans="1:11" ht="30" x14ac:dyDescent="0.25">
      <c r="A14" s="19"/>
      <c r="B14" s="67" t="s">
        <v>14</v>
      </c>
      <c r="C14" s="55">
        <v>101</v>
      </c>
      <c r="D14" s="58" t="s">
        <v>31</v>
      </c>
      <c r="E14" s="50">
        <v>228</v>
      </c>
      <c r="F14" s="64">
        <v>18.57</v>
      </c>
      <c r="G14" s="47">
        <v>94.6</v>
      </c>
      <c r="H14" s="50">
        <v>1.4</v>
      </c>
      <c r="I14" s="50">
        <v>4.5</v>
      </c>
      <c r="J14" s="51">
        <v>6.8</v>
      </c>
    </row>
    <row r="15" spans="1:11" x14ac:dyDescent="0.25">
      <c r="A15" s="19"/>
      <c r="B15" s="53" t="s">
        <v>10</v>
      </c>
      <c r="C15" s="55">
        <v>214</v>
      </c>
      <c r="D15" s="49" t="s">
        <v>32</v>
      </c>
      <c r="E15" s="50">
        <v>110</v>
      </c>
      <c r="F15" s="64">
        <v>46.45</v>
      </c>
      <c r="G15" s="50">
        <v>162</v>
      </c>
      <c r="H15" s="50">
        <v>11.3</v>
      </c>
      <c r="I15" s="50">
        <v>9.3000000000000007</v>
      </c>
      <c r="J15" s="51">
        <v>8.1999999999999993</v>
      </c>
    </row>
    <row r="16" spans="1:11" x14ac:dyDescent="0.25">
      <c r="A16" s="70"/>
      <c r="B16" s="53" t="s">
        <v>27</v>
      </c>
      <c r="C16" s="55">
        <v>301</v>
      </c>
      <c r="D16" s="58" t="s">
        <v>33</v>
      </c>
      <c r="E16" s="50">
        <v>150</v>
      </c>
      <c r="F16" s="64">
        <v>10.71</v>
      </c>
      <c r="G16" s="56">
        <v>279</v>
      </c>
      <c r="H16" s="50">
        <v>8.6999999999999993</v>
      </c>
      <c r="I16" s="50">
        <v>7.8</v>
      </c>
      <c r="J16" s="51">
        <v>42.6</v>
      </c>
      <c r="K16" s="29"/>
    </row>
    <row r="17" spans="1:12" x14ac:dyDescent="0.25">
      <c r="A17" s="70"/>
      <c r="B17" s="53" t="s">
        <v>11</v>
      </c>
      <c r="C17" s="55">
        <v>401</v>
      </c>
      <c r="D17" s="58" t="s">
        <v>34</v>
      </c>
      <c r="E17" s="50">
        <v>200</v>
      </c>
      <c r="F17" s="64">
        <v>21.48</v>
      </c>
      <c r="G17" s="56">
        <v>93</v>
      </c>
      <c r="H17" s="50">
        <v>0.01</v>
      </c>
      <c r="I17" s="50">
        <v>0</v>
      </c>
      <c r="J17" s="51">
        <v>24.2</v>
      </c>
    </row>
    <row r="18" spans="1:12" x14ac:dyDescent="0.25">
      <c r="A18" s="70"/>
      <c r="B18" s="53" t="s">
        <v>13</v>
      </c>
      <c r="C18" s="55" t="s">
        <v>6</v>
      </c>
      <c r="D18" s="65" t="s">
        <v>15</v>
      </c>
      <c r="E18" s="50">
        <v>20</v>
      </c>
      <c r="F18" s="64">
        <v>2.06</v>
      </c>
      <c r="G18" s="50">
        <v>60.3</v>
      </c>
      <c r="H18" s="50">
        <v>2.54</v>
      </c>
      <c r="I18" s="50">
        <v>0.4</v>
      </c>
      <c r="J18" s="51">
        <v>11.08</v>
      </c>
    </row>
    <row r="19" spans="1:12" x14ac:dyDescent="0.25">
      <c r="A19" s="70"/>
      <c r="B19" s="53" t="s">
        <v>12</v>
      </c>
      <c r="C19" s="55" t="s">
        <v>6</v>
      </c>
      <c r="D19" s="65" t="s">
        <v>24</v>
      </c>
      <c r="E19" s="50">
        <v>20</v>
      </c>
      <c r="F19" s="64">
        <v>1.96</v>
      </c>
      <c r="G19" s="50">
        <v>54.3</v>
      </c>
      <c r="H19" s="50">
        <v>1.66</v>
      </c>
      <c r="I19" s="50">
        <v>0.3</v>
      </c>
      <c r="J19" s="51">
        <v>9.6</v>
      </c>
    </row>
    <row r="20" spans="1:12" x14ac:dyDescent="0.25">
      <c r="A20" s="70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70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1"/>
      <c r="B22" s="17"/>
      <c r="C22" s="3"/>
      <c r="D22" s="4"/>
      <c r="E22" s="43">
        <f>SUM(E13:E21)</f>
        <v>788</v>
      </c>
      <c r="F22" s="43">
        <f>SUM(F13:F21)</f>
        <v>121.06</v>
      </c>
      <c r="G22" s="43">
        <f>SUM(G13:G20)</f>
        <v>823.19999999999993</v>
      </c>
      <c r="H22" s="43">
        <f>SUM(H13:H20)</f>
        <v>28.85</v>
      </c>
      <c r="I22" s="43">
        <f>SUM(I13:I20)</f>
        <v>30.82</v>
      </c>
      <c r="J22" s="44">
        <f>SUM(J13:J19)</f>
        <v>106.99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2025-04-01T16:20:48Z</dcterms:modified>
</cp:coreProperties>
</file>